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KoV\KoV XIV\VD-Sitzungen\0_kleine_Gruppe_IB\Anschreiben IB_LFP\Final\"/>
    </mc:Choice>
  </mc:AlternateContent>
  <xr:revisionPtr revIDLastSave="0" documentId="8_{A61381EC-A355-4ADA-98E3-8182DCE6530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B 2024 und LFP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1" l="1"/>
  <c r="A35" i="11"/>
  <c r="A34" i="11"/>
  <c r="A32" i="11"/>
  <c r="A33" i="11" s="1"/>
  <c r="A31" i="11"/>
  <c r="A29" i="11"/>
  <c r="A28" i="11"/>
</calcChain>
</file>

<file path=xl/sharedStrings.xml><?xml version="1.0" encoding="utf-8"?>
<sst xmlns="http://schemas.openxmlformats.org/spreadsheetml/2006/main" count="131" uniqueCount="81">
  <si>
    <t>E-Mail</t>
  </si>
  <si>
    <t>Telefon</t>
  </si>
  <si>
    <t>Ansprechpartner</t>
  </si>
  <si>
    <t>Kommentar</t>
  </si>
  <si>
    <t>Name</t>
  </si>
  <si>
    <t>Netzbetreiber</t>
  </si>
  <si>
    <t>Interne Bestellung (kWh/h)</t>
  </si>
  <si>
    <t>In der Langfristprognose als kapazitätsreduzierend angesetzt (kWh/h)</t>
  </si>
  <si>
    <t>In der Internen Bestellung als kapazitätsreduzierend angesetzt (kWh/h)</t>
  </si>
  <si>
    <t>Haushalte</t>
  </si>
  <si>
    <t>Gewerbe, Handel, Dienstleistungen</t>
  </si>
  <si>
    <t>Industrie</t>
  </si>
  <si>
    <t>Begründung</t>
  </si>
  <si>
    <t>Sektor</t>
  </si>
  <si>
    <t>Trend</t>
  </si>
  <si>
    <t>Verbrauchsentwicklung</t>
  </si>
  <si>
    <t>Leistungsentwicklung</t>
  </si>
  <si>
    <t>Flüssiggas-/Luftzumischung</t>
  </si>
  <si>
    <t>Übrige: …</t>
  </si>
  <si>
    <t>Anlagen-/Vertragsart</t>
  </si>
  <si>
    <t>ETSO/EIC</t>
  </si>
  <si>
    <t>Betroffener Netzkopplungs-punkt</t>
  </si>
  <si>
    <t>-</t>
  </si>
  <si>
    <t>Gesamtkapazität</t>
  </si>
  <si>
    <t>Projektstatus / Realisierungswahrscheinlichkeit</t>
  </si>
  <si>
    <t>Bitte geben Sie ebenfalls den durch konkrete Projekte (soweit vorhanden) verursachten zusätzlichen Kapazitätsbedarf an sowie den Projektstatus und Ihre Einschätzung der Realisierungswahrscheinlichkeit.</t>
  </si>
  <si>
    <t>Kapazitätsminderndes Instrument</t>
  </si>
  <si>
    <t>In der Langfristprognose als kapazitätserhöhend angesetzt (kWh/h)</t>
  </si>
  <si>
    <t>In der Internen Bestellung als kapazitätserhöhend angesetzt (kWh/h)</t>
  </si>
  <si>
    <t>Konkrete Projekte
(soweit vorhanden/bekannt)</t>
  </si>
  <si>
    <t>Leitungsnetz***</t>
  </si>
  <si>
    <t>Einspeisemenge insgesamt</t>
  </si>
  <si>
    <t>Konkretes Planungsstadium erreicht / sehr hohe Realisierungswahrscheinlichkeit</t>
  </si>
  <si>
    <t>***) Bitte geben Sie hier in der Kommentarzelle den erwarteten Trend an (rückläufig / konstant / steigend).</t>
  </si>
  <si>
    <t xml:space="preserve">Kraftwerke </t>
  </si>
  <si>
    <t>Kommentar
(optional)</t>
  </si>
  <si>
    <t>Erwarteter Trend: rückläufig / konstant / steigend</t>
  </si>
  <si>
    <t xml:space="preserve">Hier bitten wir gemäß § 16 Ziffer 2 der Kooperationsvereinbarung um eine Plausibilisierung der Langfristprognose. </t>
  </si>
  <si>
    <t>Langfristprognose der Internen Bestellung</t>
  </si>
  <si>
    <t>Langfristprognose gemäß § 16 Ziffer 1 der Kooperationsvereinbarung (kWh/h)</t>
  </si>
  <si>
    <t>Untergrundspeicher</t>
  </si>
  <si>
    <t>Lastflusszusagen</t>
  </si>
  <si>
    <t>Kugelspeicher</t>
  </si>
  <si>
    <t>Röhrenspeicher</t>
  </si>
  <si>
    <t>konstant</t>
  </si>
  <si>
    <t>Prognostizierte Entwicklung der Einspeisung (kWh/a)</t>
  </si>
  <si>
    <t>In der Internen Bestellung berücksichtigt (kWh/h)</t>
  </si>
  <si>
    <t>In der Langfristprognose berücksichtigt (kWh/h)</t>
  </si>
  <si>
    <t>davon kapazitätsreduzierend angesetzt</t>
  </si>
  <si>
    <t>Ausspeisezone/Netzkopplungspunkt</t>
  </si>
  <si>
    <t>Biomethan, Gas aus Biomasse, Deponiegas, Klärgas und Grubengas</t>
  </si>
  <si>
    <t>Wasserstoff</t>
  </si>
  <si>
    <t>Synthetisches Methan</t>
  </si>
  <si>
    <t>Bitte geben Sie hier die Einspeisungen aus an Ihr Netz unmittelbar angeschlossenen Anlagen für Biomethan, Gas aus Biomasse, Deponiegas, Klärgas und Grubengas, Wasserstoff und synthetisches Methan an (Leistung).</t>
  </si>
  <si>
    <t>Bitte geben Sie hier die Einspeisungen aus an Ihr Netz unmittelbar angeschlossenen Anlagen für Biomethan, Gas aus Biomasse, Deponiegas, Klärgas und Grubengas, Wasserstoff und synthetisches Methan an (Menge).</t>
  </si>
  <si>
    <t>Einspeisungen von …</t>
  </si>
  <si>
    <t>C) Weitere Angaben: Kapazitätsreduzierende Instrumente / Einspeisungen von Biomethan, Gas aus Biomasse, Deponiegas, Klärgas und Grubengas, Wasserstoff und synthetisches Methan</t>
  </si>
  <si>
    <t>Bitte tragen Sie aktualisierte Angaben zu kapazitätsreduzierenden Instrumenten in Ihrem Netz ein.</t>
  </si>
  <si>
    <t>Kategorie</t>
  </si>
  <si>
    <t>RLM</t>
  </si>
  <si>
    <t>SLP</t>
  </si>
  <si>
    <t>Aufteilung der Langfristprognose gemäß § 16 Ziffer 1 der Kooperationsvereinbarung (kWh/h) in die Anteile RLM und SLP</t>
  </si>
  <si>
    <t>Bitte tragen Sie hier die Summe der SLP und RLM Anteile Ihrer in A) angegebenen Langfristprognose ein. Bitte beachten: die Summe beider Werte muss den Wert des jeweiligen Jahres der Langfristprognose ergeben.</t>
  </si>
  <si>
    <t>A) Langfristprognose der Internen Bestellung 2025 - 2034</t>
  </si>
  <si>
    <t>A.1) Aufteilung der Langfristprognose der Internen Bestellung 2025 - 2034</t>
  </si>
  <si>
    <t>Bitte tragen Sie hier Ihre Interne Bestellung für das Jahr 2024 sowie die Langfristprognose gemäß § 16 Ziffer 1 der Kooperationsvereinbarung ein.</t>
  </si>
  <si>
    <t>B) Prämissen der Langfristprognose 2025 - 2034</t>
  </si>
  <si>
    <t>2023*</t>
  </si>
  <si>
    <t>Netzkopplungspunkt/Ausspeisezone</t>
  </si>
  <si>
    <t>Bezeichnung</t>
  </si>
  <si>
    <t>*) Werte 2023 zu Vergleichszwecken</t>
  </si>
  <si>
    <t>Prognose 2025-2034</t>
  </si>
  <si>
    <t>Ausspeisezone 1</t>
  </si>
  <si>
    <t>Ausspeisezone 2</t>
  </si>
  <si>
    <t>Ausspeisezone 3</t>
  </si>
  <si>
    <t>Kontrolle Summe RLM+SLP</t>
  </si>
  <si>
    <t>Kontrolle Summe LFP</t>
  </si>
  <si>
    <t>RL+SLP</t>
  </si>
  <si>
    <t>LFP</t>
  </si>
  <si>
    <t xml:space="preserve">Die bisherigen allgemeineren Angaben zu sektorspezifischen Trendabfragen in steigend, gleichbleibend und fallend können mit der RLM- und SLP-Angabe, wie unter A.1) angegeben, entfallen </t>
  </si>
  <si>
    <t>Ausspeisezone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</si>
</sst>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€&quot;_-;\-* #,##0.00&quot; €&quot;_-;_-* &quot;-&quot;??&quot; €&quot;_-;_-@_-"/>
  </numFmts>
  <fonts count="19" x14ac:knownFonts="1">
    <font>
      <sz val="10"/>
      <name val="Arial"/>
    </font>
    <font>
      <sz val="10"/>
      <name val="Verdana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b/>
      <sz val="20"/>
      <name val="Calibri"/>
      <family val="2"/>
      <scheme val="minor"/>
    </font>
    <font>
      <b/>
      <i/>
      <sz val="16"/>
      <name val="Calibri"/>
      <family val="2"/>
      <scheme val="minor"/>
    </font>
    <font>
      <sz val="10"/>
      <name val="Calibri"/>
      <family val="2"/>
      <scheme val="minor"/>
    </font>
    <font>
      <sz val="12"/>
      <color indexed="9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8"/>
      <color indexed="59"/>
      <name val="Calibri"/>
      <family val="2"/>
      <scheme val="minor"/>
    </font>
    <font>
      <b/>
      <i/>
      <sz val="16"/>
      <color indexed="59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27B4DA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theme="0"/>
      </right>
      <top style="medium">
        <color indexed="9"/>
      </top>
      <bottom style="medium">
        <color indexed="9"/>
      </bottom>
      <diagonal/>
    </border>
    <border>
      <left style="medium">
        <color theme="0"/>
      </left>
      <right/>
      <top style="medium">
        <color indexed="9"/>
      </top>
      <bottom style="medium">
        <color indexed="9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3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17" xfId="3" applyNumberFormat="1" applyFont="1" applyFill="1" applyBorder="1" applyAlignment="1" applyProtection="1">
      <alignment horizontal="center" vertical="center"/>
      <protection locked="0"/>
    </xf>
    <xf numFmtId="3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4" borderId="24" xfId="0" applyFont="1" applyFill="1" applyBorder="1" applyAlignment="1">
      <alignment horizontal="center" vertical="center" wrapText="1"/>
    </xf>
    <xf numFmtId="0" fontId="12" fillId="0" borderId="0" xfId="0" applyFont="1"/>
    <xf numFmtId="3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3" fontId="8" fillId="3" borderId="25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25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8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26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/>
    </xf>
    <xf numFmtId="0" fontId="7" fillId="4" borderId="9" xfId="0" applyFont="1" applyFill="1" applyBorder="1" applyAlignment="1">
      <alignment vertical="center" wrapText="1"/>
    </xf>
    <xf numFmtId="3" fontId="8" fillId="3" borderId="1" xfId="0" applyNumberFormat="1" applyFont="1" applyFill="1" applyBorder="1" applyAlignment="1" applyProtection="1">
      <alignment vertical="center" wrapText="1"/>
      <protection locked="0"/>
    </xf>
    <xf numFmtId="3" fontId="6" fillId="2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3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 applyProtection="1">
      <alignment horizontal="left" vertical="center" wrapText="1"/>
      <protection locked="0"/>
    </xf>
    <xf numFmtId="3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1" xfId="0" applyNumberFormat="1" applyFont="1" applyFill="1" applyBorder="1" applyAlignment="1" applyProtection="1">
      <alignment horizontal="left" vertical="center"/>
      <protection locked="0"/>
    </xf>
    <xf numFmtId="3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/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3" fontId="6" fillId="2" borderId="2" xfId="0" applyNumberFormat="1" applyFont="1" applyFill="1" applyBorder="1" applyAlignment="1" applyProtection="1">
      <alignment vertical="center"/>
      <protection locked="0"/>
    </xf>
    <xf numFmtId="3" fontId="6" fillId="2" borderId="3" xfId="0" applyNumberFormat="1" applyFont="1" applyFill="1" applyBorder="1" applyAlignment="1" applyProtection="1">
      <alignment vertical="center"/>
      <protection locked="0"/>
    </xf>
    <xf numFmtId="3" fontId="6" fillId="2" borderId="4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3" fontId="13" fillId="2" borderId="1" xfId="0" applyNumberFormat="1" applyFont="1" applyFill="1" applyBorder="1" applyAlignment="1" applyProtection="1">
      <alignment horizontal="left" vertical="center" wrapText="1"/>
      <protection locked="0"/>
    </xf>
    <xf numFmtId="3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/>
    <xf numFmtId="0" fontId="6" fillId="0" borderId="0" xfId="0" applyFont="1" applyAlignment="1">
      <alignment horizontal="left"/>
    </xf>
    <xf numFmtId="3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8" fillId="4" borderId="9" xfId="0" applyFont="1" applyFill="1" applyBorder="1" applyAlignment="1">
      <alignment horizontal="center" vertical="center" wrapText="1"/>
    </xf>
    <xf numFmtId="3" fontId="6" fillId="2" borderId="1" xfId="0" quotePrefix="1" applyNumberFormat="1" applyFont="1" applyFill="1" applyBorder="1" applyAlignment="1" applyProtection="1">
      <alignment horizontal="left" vertical="center" wrapText="1"/>
      <protection locked="0"/>
    </xf>
    <xf numFmtId="3" fontId="6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7" fillId="4" borderId="24" xfId="0" applyFont="1" applyFill="1" applyBorder="1" applyAlignment="1">
      <alignment horizontal="center" vertical="center" wrapText="1"/>
    </xf>
    <xf numFmtId="1" fontId="8" fillId="3" borderId="25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25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25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8" fillId="3" borderId="16" xfId="0" applyNumberFormat="1" applyFont="1" applyFill="1" applyBorder="1" applyAlignment="1" applyProtection="1">
      <alignment horizontal="center" vertical="center" wrapText="1"/>
      <protection locked="0"/>
    </xf>
    <xf numFmtId="3" fontId="6" fillId="6" borderId="25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6" xfId="0" applyNumberFormat="1" applyFont="1" applyFill="1" applyBorder="1" applyAlignment="1" applyProtection="1">
      <alignment horizontal="left" vertical="center" wrapText="1"/>
      <protection locked="0"/>
    </xf>
    <xf numFmtId="3" fontId="6" fillId="6" borderId="16" xfId="0" applyNumberFormat="1" applyFont="1" applyFill="1" applyBorder="1" applyAlignment="1" applyProtection="1">
      <alignment horizontal="left" vertical="center" wrapText="1"/>
      <protection locked="0"/>
    </xf>
    <xf numFmtId="3" fontId="18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3" fontId="13" fillId="2" borderId="25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17" fillId="5" borderId="25" xfId="0" applyNumberFormat="1" applyFont="1" applyFill="1" applyBorder="1" applyAlignment="1" applyProtection="1">
      <alignment horizontal="center" vertical="center" wrapText="1"/>
      <protection locked="0"/>
    </xf>
    <xf numFmtId="3" fontId="17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9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6" fillId="0" borderId="24" xfId="0" applyFont="1" applyBorder="1" applyAlignment="1"/>
    <xf numFmtId="0" fontId="7" fillId="4" borderId="11" xfId="0" applyFont="1" applyFill="1" applyBorder="1" applyAlignment="1">
      <alignment horizontal="center" vertical="center" wrapText="1"/>
    </xf>
    <xf numFmtId="1" fontId="8" fillId="3" borderId="25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15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22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/>
    <xf numFmtId="0" fontId="6" fillId="0" borderId="16" xfId="0" applyFont="1" applyBorder="1" applyAlignment="1"/>
    <xf numFmtId="0" fontId="7" fillId="4" borderId="10" xfId="0" applyFont="1" applyFill="1" applyBorder="1" applyAlignment="1">
      <alignment horizontal="center" vertical="center" wrapText="1"/>
    </xf>
    <xf numFmtId="0" fontId="6" fillId="0" borderId="9" xfId="0" applyFont="1" applyBorder="1"/>
    <xf numFmtId="3" fontId="13" fillId="2" borderId="26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27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/>
    <xf numFmtId="0" fontId="6" fillId="0" borderId="18" xfId="0" applyFont="1" applyBorder="1" applyAlignment="1"/>
    <xf numFmtId="3" fontId="8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/>
    <xf numFmtId="0" fontId="6" fillId="0" borderId="4" xfId="0" applyFont="1" applyBorder="1" applyAlignment="1"/>
    <xf numFmtId="3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2" xfId="0" applyNumberFormat="1" applyFont="1" applyFill="1" applyBorder="1" applyAlignment="1" applyProtection="1">
      <alignment horizontal="center" vertical="center"/>
      <protection locked="0"/>
    </xf>
    <xf numFmtId="3" fontId="6" fillId="2" borderId="3" xfId="0" applyNumberFormat="1" applyFont="1" applyFill="1" applyBorder="1" applyAlignment="1" applyProtection="1">
      <alignment horizontal="center" vertical="center"/>
      <protection locked="0"/>
    </xf>
    <xf numFmtId="3" fontId="6" fillId="2" borderId="4" xfId="0" applyNumberFormat="1" applyFont="1" applyFill="1" applyBorder="1" applyAlignment="1" applyProtection="1">
      <alignment horizontal="center" vertical="center"/>
      <protection locked="0"/>
    </xf>
    <xf numFmtId="3" fontId="6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/>
    <xf numFmtId="1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19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17" xfId="0" applyNumberFormat="1" applyFont="1" applyFill="1" applyBorder="1" applyAlignment="1" applyProtection="1">
      <alignment horizontal="center" vertical="center" wrapText="1"/>
      <protection locked="0"/>
    </xf>
    <xf numFmtId="1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>
      <alignment wrapText="1"/>
    </xf>
    <xf numFmtId="0" fontId="6" fillId="0" borderId="4" xfId="0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/>
    <xf numFmtId="0" fontId="16" fillId="0" borderId="16" xfId="0" applyFont="1" applyBorder="1" applyAlignment="1"/>
  </cellXfs>
  <cellStyles count="4">
    <cellStyle name="Link" xfId="3" builtinId="8"/>
    <cellStyle name="Standard" xfId="0" builtinId="0"/>
    <cellStyle name="Standard 2" xfId="1" xr:uid="{00000000-0005-0000-0000-000002000000}"/>
    <cellStyle name="Währung 2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7B4DA"/>
      <rgbColor rgb="00FFFFFF"/>
      <rgbColor rgb="00DD0806"/>
      <rgbColor rgb="001FB714"/>
      <rgbColor rgb="00003D81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DCDED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B3B3A"/>
      <rgbColor rgb="00993300"/>
      <rgbColor rgb="00993366"/>
      <rgbColor rgb="00333399"/>
      <rgbColor rgb="00333333"/>
    </indexedColors>
    <mruColors>
      <color rgb="FF27B4DA"/>
      <color rgb="FF27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7"/>
  <sheetViews>
    <sheetView tabSelected="1" view="pageLayout" topLeftCell="A28" zoomScaleNormal="80" workbookViewId="0">
      <selection activeCell="H101" sqref="H101"/>
    </sheetView>
  </sheetViews>
  <sheetFormatPr baseColWidth="10" defaultColWidth="10.81640625" defaultRowHeight="13" x14ac:dyDescent="0.3"/>
  <cols>
    <col min="1" max="1" width="38.54296875" style="3" customWidth="1"/>
    <col min="2" max="2" width="19.7265625" style="3" customWidth="1"/>
    <col min="3" max="3" width="19.54296875" style="3" customWidth="1"/>
    <col min="4" max="16" width="14.7265625" style="3" customWidth="1"/>
    <col min="17" max="17" width="16.453125" style="3" customWidth="1"/>
    <col min="18" max="16384" width="10.81640625" style="3"/>
  </cols>
  <sheetData>
    <row r="1" spans="1:17" ht="26" x14ac:dyDescent="0.6">
      <c r="A1" s="1" t="s">
        <v>38</v>
      </c>
      <c r="B1" s="2"/>
      <c r="C1" s="2"/>
    </row>
    <row r="2" spans="1:17" ht="21.5" thickBot="1" x14ac:dyDescent="0.35">
      <c r="B2" s="2"/>
      <c r="C2" s="2"/>
    </row>
    <row r="3" spans="1:17" ht="19.5" customHeight="1" thickBot="1" x14ac:dyDescent="0.35">
      <c r="A3" s="81" t="s">
        <v>2</v>
      </c>
      <c r="B3" s="82"/>
      <c r="C3" s="82"/>
      <c r="D3" s="82"/>
      <c r="E3" s="82"/>
      <c r="F3" s="82"/>
      <c r="G3" s="82"/>
      <c r="H3" s="107"/>
    </row>
    <row r="4" spans="1:17" ht="16" thickBot="1" x14ac:dyDescent="0.35">
      <c r="A4" s="4" t="s">
        <v>5</v>
      </c>
      <c r="B4" s="91" t="s">
        <v>4</v>
      </c>
      <c r="C4" s="108"/>
      <c r="D4" s="109" t="s">
        <v>1</v>
      </c>
      <c r="E4" s="110"/>
      <c r="F4" s="111" t="s">
        <v>0</v>
      </c>
      <c r="G4" s="112"/>
      <c r="H4" s="113"/>
    </row>
    <row r="5" spans="1:17" ht="20.25" customHeight="1" thickBot="1" x14ac:dyDescent="0.35">
      <c r="A5" s="5"/>
      <c r="B5" s="89"/>
      <c r="C5" s="90"/>
      <c r="D5" s="89"/>
      <c r="E5" s="90"/>
      <c r="F5" s="6"/>
      <c r="G5" s="7"/>
      <c r="H5" s="8"/>
    </row>
    <row r="6" spans="1:17" ht="20.25" customHeight="1" x14ac:dyDescent="0.3">
      <c r="A6" s="2"/>
      <c r="B6" s="2"/>
      <c r="C6" s="2"/>
      <c r="D6" s="2"/>
      <c r="E6" s="2"/>
      <c r="F6" s="2"/>
      <c r="G6" s="2"/>
    </row>
    <row r="7" spans="1:17" ht="23.5" x14ac:dyDescent="0.3">
      <c r="A7" s="9" t="s">
        <v>63</v>
      </c>
    </row>
    <row r="8" spans="1:17" ht="12.75" customHeight="1" x14ac:dyDescent="0.3">
      <c r="A8" s="9"/>
    </row>
    <row r="9" spans="1:17" ht="17.25" customHeight="1" x14ac:dyDescent="0.3">
      <c r="A9" s="10" t="s">
        <v>65</v>
      </c>
    </row>
    <row r="10" spans="1:17" s="12" customFormat="1" ht="36.75" customHeight="1" thickBot="1" x14ac:dyDescent="0.4">
      <c r="A10" s="65" t="s">
        <v>68</v>
      </c>
      <c r="B10" s="66"/>
      <c r="C10" s="11" t="s">
        <v>6</v>
      </c>
      <c r="D10" s="67" t="s">
        <v>39</v>
      </c>
      <c r="E10" s="66"/>
      <c r="F10" s="66"/>
      <c r="G10" s="66"/>
      <c r="H10" s="66"/>
      <c r="I10" s="68"/>
      <c r="J10" s="68"/>
      <c r="K10" s="68"/>
      <c r="L10" s="68"/>
      <c r="M10" s="68"/>
      <c r="N10" s="67" t="s">
        <v>35</v>
      </c>
      <c r="O10" s="67"/>
      <c r="P10" s="67"/>
      <c r="Q10" s="69"/>
    </row>
    <row r="11" spans="1:17" ht="16" thickBot="1" x14ac:dyDescent="0.35">
      <c r="A11" s="13" t="s">
        <v>69</v>
      </c>
      <c r="B11" s="14" t="s">
        <v>20</v>
      </c>
      <c r="C11" s="51">
        <v>2024</v>
      </c>
      <c r="D11" s="51">
        <v>2025</v>
      </c>
      <c r="E11" s="51">
        <v>2026</v>
      </c>
      <c r="F11" s="51">
        <v>2027</v>
      </c>
      <c r="G11" s="51">
        <v>2028</v>
      </c>
      <c r="H11" s="51">
        <v>2029</v>
      </c>
      <c r="I11" s="51">
        <v>2030</v>
      </c>
      <c r="J11" s="51">
        <v>2031</v>
      </c>
      <c r="K11" s="51">
        <v>2032</v>
      </c>
      <c r="L11" s="51">
        <v>2033</v>
      </c>
      <c r="M11" s="51">
        <v>2034</v>
      </c>
      <c r="N11" s="70"/>
      <c r="O11" s="70"/>
      <c r="P11" s="70"/>
      <c r="Q11" s="71"/>
    </row>
    <row r="12" spans="1:17" ht="13.5" thickBot="1" x14ac:dyDescent="0.35">
      <c r="A12" s="56" t="s">
        <v>72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61"/>
      <c r="O12" s="61"/>
      <c r="P12" s="61"/>
      <c r="Q12" s="62"/>
    </row>
    <row r="13" spans="1:17" ht="13.5" thickBot="1" x14ac:dyDescent="0.35">
      <c r="A13" s="57" t="s">
        <v>73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61"/>
      <c r="O13" s="61"/>
      <c r="P13" s="61"/>
      <c r="Q13" s="62"/>
    </row>
    <row r="14" spans="1:17" ht="13.5" thickBot="1" x14ac:dyDescent="0.35">
      <c r="A14" s="56" t="s">
        <v>74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61"/>
      <c r="O14" s="61"/>
      <c r="P14" s="61"/>
      <c r="Q14" s="62"/>
    </row>
    <row r="15" spans="1:17" ht="13.5" thickBot="1" x14ac:dyDescent="0.35">
      <c r="A15" s="57" t="s">
        <v>80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61"/>
      <c r="O15" s="61"/>
      <c r="P15" s="61"/>
      <c r="Q15" s="62"/>
    </row>
    <row r="16" spans="1:17" ht="13.5" thickBot="1" x14ac:dyDescent="0.3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61"/>
      <c r="O16" s="61"/>
      <c r="P16" s="61"/>
      <c r="Q16" s="62"/>
    </row>
    <row r="17" spans="1:17" ht="13.5" thickBot="1" x14ac:dyDescent="0.3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61"/>
      <c r="O17" s="61"/>
      <c r="P17" s="61"/>
      <c r="Q17" s="62"/>
    </row>
    <row r="18" spans="1:17" ht="13.5" thickBot="1" x14ac:dyDescent="0.3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61"/>
      <c r="O18" s="61"/>
      <c r="P18" s="61"/>
      <c r="Q18" s="62"/>
    </row>
    <row r="19" spans="1:17" ht="13.5" thickBot="1" x14ac:dyDescent="0.3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61"/>
      <c r="O19" s="61"/>
      <c r="P19" s="61"/>
      <c r="Q19" s="62"/>
    </row>
    <row r="20" spans="1:17" ht="13.5" thickBot="1" x14ac:dyDescent="0.3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61"/>
      <c r="O20" s="61"/>
      <c r="P20" s="61"/>
      <c r="Q20" s="62"/>
    </row>
    <row r="21" spans="1:17" ht="16.5" customHeight="1" x14ac:dyDescent="0.3">
      <c r="A21" s="18"/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87"/>
      <c r="O21" s="87"/>
      <c r="P21" s="87"/>
      <c r="Q21" s="88"/>
    </row>
    <row r="22" spans="1:17" ht="20.25" customHeight="1" x14ac:dyDescent="0.3">
      <c r="A22" s="2"/>
      <c r="B22" s="2"/>
      <c r="C22" s="2"/>
      <c r="D22" s="2"/>
      <c r="E22" s="2"/>
      <c r="F22" s="2"/>
      <c r="G22" s="2"/>
    </row>
    <row r="23" spans="1:17" s="48" customFormat="1" ht="20.25" customHeight="1" x14ac:dyDescent="0.3">
      <c r="A23" s="59" t="s">
        <v>64</v>
      </c>
      <c r="B23" s="60"/>
      <c r="C23" s="60"/>
      <c r="D23" s="60"/>
      <c r="E23" s="60"/>
      <c r="F23" s="60"/>
      <c r="G23" s="60"/>
    </row>
    <row r="24" spans="1:17" ht="12" customHeight="1" x14ac:dyDescent="0.3">
      <c r="A24" s="2"/>
      <c r="B24" s="2"/>
      <c r="C24" s="2"/>
      <c r="D24" s="2"/>
      <c r="E24" s="2"/>
      <c r="F24" s="2"/>
      <c r="G24" s="2"/>
    </row>
    <row r="25" spans="1:17" ht="20.25" customHeight="1" x14ac:dyDescent="0.3">
      <c r="A25" s="10" t="s">
        <v>62</v>
      </c>
    </row>
    <row r="26" spans="1:17" s="12" customFormat="1" ht="36.75" customHeight="1" thickBot="1" x14ac:dyDescent="0.4">
      <c r="A26" s="65" t="s">
        <v>68</v>
      </c>
      <c r="B26" s="66"/>
      <c r="C26" s="49"/>
      <c r="D26" s="67" t="s">
        <v>61</v>
      </c>
      <c r="E26" s="66"/>
      <c r="F26" s="66"/>
      <c r="G26" s="66"/>
      <c r="H26" s="66"/>
      <c r="I26" s="68"/>
      <c r="J26" s="68"/>
      <c r="K26" s="68"/>
      <c r="L26" s="68"/>
      <c r="M26" s="68"/>
      <c r="N26" s="67" t="s">
        <v>35</v>
      </c>
      <c r="O26" s="67"/>
      <c r="P26" s="67"/>
      <c r="Q26" s="69"/>
    </row>
    <row r="27" spans="1:17" ht="16" thickBot="1" x14ac:dyDescent="0.35">
      <c r="A27" s="54" t="s">
        <v>69</v>
      </c>
      <c r="B27" s="14" t="s">
        <v>58</v>
      </c>
      <c r="C27" s="50"/>
      <c r="D27" s="50">
        <v>2025</v>
      </c>
      <c r="E27" s="50">
        <v>2026</v>
      </c>
      <c r="F27" s="51">
        <v>2027</v>
      </c>
      <c r="G27" s="51">
        <v>2028</v>
      </c>
      <c r="H27" s="51">
        <v>2029</v>
      </c>
      <c r="I27" s="51">
        <v>2030</v>
      </c>
      <c r="J27" s="51">
        <v>2031</v>
      </c>
      <c r="K27" s="51">
        <v>2032</v>
      </c>
      <c r="L27" s="51">
        <v>2033</v>
      </c>
      <c r="M27" s="51">
        <v>2034</v>
      </c>
      <c r="N27" s="70"/>
      <c r="O27" s="70"/>
      <c r="P27" s="70"/>
      <c r="Q27" s="71"/>
    </row>
    <row r="28" spans="1:17" ht="13.5" thickBot="1" x14ac:dyDescent="0.35">
      <c r="A28" s="56" t="str">
        <f>A12</f>
        <v>Ausspeisezone 1</v>
      </c>
      <c r="B28" s="17" t="s">
        <v>59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61"/>
      <c r="O28" s="61"/>
      <c r="P28" s="61"/>
      <c r="Q28" s="62"/>
    </row>
    <row r="29" spans="1:17" ht="13.5" thickBot="1" x14ac:dyDescent="0.35">
      <c r="A29" s="56" t="str">
        <f>A28</f>
        <v>Ausspeisezone 1</v>
      </c>
      <c r="B29" s="17" t="s">
        <v>60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61"/>
      <c r="O29" s="61"/>
      <c r="P29" s="61"/>
      <c r="Q29" s="62"/>
    </row>
    <row r="30" spans="1:17" ht="13.5" thickBot="1" x14ac:dyDescent="0.35">
      <c r="A30" s="57" t="str">
        <f>A13</f>
        <v>Ausspeisezone 2</v>
      </c>
      <c r="B30" s="55" t="s">
        <v>59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2"/>
      <c r="O30" s="52"/>
      <c r="P30" s="52"/>
      <c r="Q30" s="53"/>
    </row>
    <row r="31" spans="1:17" ht="13.5" thickBot="1" x14ac:dyDescent="0.35">
      <c r="A31" s="57" t="str">
        <f>A30</f>
        <v>Ausspeisezone 2</v>
      </c>
      <c r="B31" s="55" t="s">
        <v>60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2"/>
      <c r="O31" s="52"/>
      <c r="P31" s="52"/>
      <c r="Q31" s="53"/>
    </row>
    <row r="32" spans="1:17" ht="13.5" thickBot="1" x14ac:dyDescent="0.35">
      <c r="A32" s="56" t="str">
        <f>A14</f>
        <v>Ausspeisezone 3</v>
      </c>
      <c r="B32" s="17" t="s">
        <v>59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52"/>
      <c r="O32" s="52"/>
      <c r="P32" s="52"/>
      <c r="Q32" s="53"/>
    </row>
    <row r="33" spans="1:17" ht="13.5" thickBot="1" x14ac:dyDescent="0.35">
      <c r="A33" s="56" t="str">
        <f>A32</f>
        <v>Ausspeisezone 3</v>
      </c>
      <c r="B33" s="17" t="s">
        <v>60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52"/>
      <c r="O33" s="52"/>
      <c r="P33" s="52"/>
      <c r="Q33" s="53"/>
    </row>
    <row r="34" spans="1:17" ht="13.5" thickBot="1" x14ac:dyDescent="0.35">
      <c r="A34" s="57" t="str">
        <f>A15</f>
        <v>Ausspeisezone 4</v>
      </c>
      <c r="B34" s="55" t="s">
        <v>59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2"/>
      <c r="O34" s="52"/>
      <c r="P34" s="52"/>
      <c r="Q34" s="53"/>
    </row>
    <row r="35" spans="1:17" ht="13.5" thickBot="1" x14ac:dyDescent="0.35">
      <c r="A35" s="57" t="str">
        <f>A15</f>
        <v>Ausspeisezone 4</v>
      </c>
      <c r="B35" s="55" t="s">
        <v>60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2"/>
      <c r="O35" s="52"/>
      <c r="P35" s="52"/>
      <c r="Q35" s="53"/>
    </row>
    <row r="36" spans="1:17" ht="13.5" thickBot="1" x14ac:dyDescent="0.35">
      <c r="A36" s="58" t="s">
        <v>75</v>
      </c>
      <c r="B36" s="58" t="s">
        <v>77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63"/>
      <c r="O36" s="63"/>
      <c r="P36" s="63"/>
      <c r="Q36" s="64"/>
    </row>
    <row r="37" spans="1:17" ht="13.5" thickBot="1" x14ac:dyDescent="0.35">
      <c r="A37" s="58" t="s">
        <v>76</v>
      </c>
      <c r="B37" s="58" t="s">
        <v>78</v>
      </c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63"/>
      <c r="O37" s="63"/>
      <c r="P37" s="63"/>
      <c r="Q37" s="64"/>
    </row>
    <row r="38" spans="1:17" ht="20.25" customHeight="1" x14ac:dyDescent="0.3">
      <c r="A38" s="2"/>
      <c r="B38" s="2"/>
      <c r="C38" s="2"/>
      <c r="D38" s="2"/>
      <c r="E38" s="2"/>
      <c r="F38" s="2"/>
      <c r="G38" s="2"/>
    </row>
    <row r="39" spans="1:17" ht="23.5" x14ac:dyDescent="0.3">
      <c r="A39" s="21" t="s">
        <v>66</v>
      </c>
    </row>
    <row r="41" spans="1:17" ht="15.5" x14ac:dyDescent="0.3">
      <c r="A41" s="10" t="s">
        <v>37</v>
      </c>
    </row>
    <row r="42" spans="1:17" ht="18" customHeight="1" thickBot="1" x14ac:dyDescent="0.35">
      <c r="A42" s="10" t="s">
        <v>79</v>
      </c>
    </row>
    <row r="43" spans="1:17" ht="15.75" customHeight="1" thickBot="1" x14ac:dyDescent="0.35">
      <c r="A43" s="22" t="s">
        <v>15</v>
      </c>
      <c r="B43" s="81" t="s">
        <v>71</v>
      </c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5"/>
      <c r="N43" s="95"/>
      <c r="O43" s="95"/>
      <c r="P43" s="95"/>
      <c r="Q43" s="96"/>
    </row>
    <row r="44" spans="1:17" ht="16" thickBot="1" x14ac:dyDescent="0.35">
      <c r="A44" s="23" t="s">
        <v>13</v>
      </c>
      <c r="B44" s="91" t="s">
        <v>14</v>
      </c>
      <c r="C44" s="92"/>
      <c r="D44" s="97" t="s">
        <v>12</v>
      </c>
      <c r="E44" s="98"/>
      <c r="F44" s="99"/>
      <c r="G44" s="99"/>
      <c r="H44" s="99"/>
      <c r="I44" s="99"/>
      <c r="J44" s="99"/>
      <c r="K44" s="99"/>
      <c r="L44" s="99"/>
      <c r="M44" s="100"/>
      <c r="N44" s="100"/>
      <c r="O44" s="100"/>
      <c r="P44" s="100"/>
      <c r="Q44" s="101"/>
    </row>
    <row r="45" spans="1:17" ht="13.5" customHeight="1" thickBot="1" x14ac:dyDescent="0.35">
      <c r="A45" s="24" t="s">
        <v>9</v>
      </c>
      <c r="B45" s="89" t="s">
        <v>44</v>
      </c>
      <c r="C45" s="90"/>
      <c r="D45" s="89"/>
      <c r="E45" s="102"/>
      <c r="F45" s="102"/>
      <c r="G45" s="102"/>
      <c r="H45" s="102"/>
      <c r="I45" s="102"/>
      <c r="J45" s="102"/>
      <c r="K45" s="102"/>
      <c r="L45" s="102"/>
      <c r="M45" s="100"/>
      <c r="N45" s="100"/>
      <c r="O45" s="100"/>
      <c r="P45" s="100"/>
      <c r="Q45" s="101"/>
    </row>
    <row r="46" spans="1:17" ht="13.5" customHeight="1" thickBot="1" x14ac:dyDescent="0.35">
      <c r="A46" s="24" t="s">
        <v>10</v>
      </c>
      <c r="B46" s="89" t="s">
        <v>44</v>
      </c>
      <c r="C46" s="90"/>
      <c r="D46" s="89"/>
      <c r="E46" s="102"/>
      <c r="F46" s="102"/>
      <c r="G46" s="102"/>
      <c r="H46" s="102"/>
      <c r="I46" s="102"/>
      <c r="J46" s="102"/>
      <c r="K46" s="102"/>
      <c r="L46" s="102"/>
      <c r="M46" s="100"/>
      <c r="N46" s="100"/>
      <c r="O46" s="100"/>
      <c r="P46" s="100"/>
      <c r="Q46" s="101"/>
    </row>
    <row r="47" spans="1:17" ht="13.5" customHeight="1" thickBot="1" x14ac:dyDescent="0.35">
      <c r="A47" s="24" t="s">
        <v>11</v>
      </c>
      <c r="B47" s="89" t="s">
        <v>44</v>
      </c>
      <c r="C47" s="90"/>
      <c r="D47" s="89"/>
      <c r="E47" s="102"/>
      <c r="F47" s="102"/>
      <c r="G47" s="102"/>
      <c r="H47" s="102"/>
      <c r="I47" s="102"/>
      <c r="J47" s="102"/>
      <c r="K47" s="102"/>
      <c r="L47" s="102"/>
      <c r="M47" s="100"/>
      <c r="N47" s="100"/>
      <c r="O47" s="100"/>
      <c r="P47" s="100"/>
      <c r="Q47" s="101"/>
    </row>
    <row r="48" spans="1:17" ht="13.5" customHeight="1" thickBot="1" x14ac:dyDescent="0.35">
      <c r="A48" s="24" t="s">
        <v>34</v>
      </c>
      <c r="B48" s="89" t="s">
        <v>22</v>
      </c>
      <c r="C48" s="90"/>
      <c r="D48" s="89"/>
      <c r="E48" s="102"/>
      <c r="F48" s="102"/>
      <c r="G48" s="102"/>
      <c r="H48" s="102"/>
      <c r="I48" s="102"/>
      <c r="J48" s="102"/>
      <c r="K48" s="102"/>
      <c r="L48" s="102"/>
      <c r="M48" s="100"/>
      <c r="N48" s="100"/>
      <c r="O48" s="100"/>
      <c r="P48" s="100"/>
      <c r="Q48" s="101"/>
    </row>
    <row r="49" spans="1:17" ht="13.5" thickBot="1" x14ac:dyDescent="0.35">
      <c r="A49" s="25"/>
    </row>
    <row r="50" spans="1:17" ht="15.75" customHeight="1" thickBot="1" x14ac:dyDescent="0.35">
      <c r="A50" s="22" t="s">
        <v>16</v>
      </c>
      <c r="B50" s="81" t="s">
        <v>71</v>
      </c>
      <c r="C50" s="93"/>
      <c r="D50" s="94"/>
      <c r="E50" s="94"/>
      <c r="F50" s="94"/>
      <c r="G50" s="94"/>
      <c r="H50" s="94"/>
      <c r="I50" s="94"/>
      <c r="J50" s="94"/>
      <c r="K50" s="94"/>
      <c r="L50" s="94"/>
      <c r="M50" s="95"/>
      <c r="N50" s="95"/>
      <c r="O50" s="95"/>
      <c r="P50" s="95"/>
      <c r="Q50" s="96"/>
    </row>
    <row r="51" spans="1:17" ht="15.75" customHeight="1" thickBot="1" x14ac:dyDescent="0.35">
      <c r="A51" s="23" t="s">
        <v>13</v>
      </c>
      <c r="B51" s="91" t="s">
        <v>14</v>
      </c>
      <c r="C51" s="92"/>
      <c r="D51" s="97" t="s">
        <v>12</v>
      </c>
      <c r="E51" s="98"/>
      <c r="F51" s="99"/>
      <c r="G51" s="99"/>
      <c r="H51" s="99"/>
      <c r="I51" s="99"/>
      <c r="J51" s="99"/>
      <c r="K51" s="99"/>
      <c r="L51" s="99"/>
      <c r="M51" s="100"/>
      <c r="N51" s="100"/>
      <c r="O51" s="100"/>
      <c r="P51" s="100"/>
      <c r="Q51" s="101"/>
    </row>
    <row r="52" spans="1:17" ht="13.5" customHeight="1" thickBot="1" x14ac:dyDescent="0.35">
      <c r="A52" s="26" t="s">
        <v>9</v>
      </c>
      <c r="B52" s="89" t="s">
        <v>44</v>
      </c>
      <c r="C52" s="90"/>
      <c r="D52" s="89"/>
      <c r="E52" s="102"/>
      <c r="F52" s="102"/>
      <c r="G52" s="102"/>
      <c r="H52" s="102"/>
      <c r="I52" s="102"/>
      <c r="J52" s="102"/>
      <c r="K52" s="102"/>
      <c r="L52" s="102"/>
      <c r="M52" s="100"/>
      <c r="N52" s="100"/>
      <c r="O52" s="100"/>
      <c r="P52" s="100"/>
      <c r="Q52" s="101"/>
    </row>
    <row r="53" spans="1:17" ht="13.5" customHeight="1" thickBot="1" x14ac:dyDescent="0.35">
      <c r="A53" s="26" t="s">
        <v>10</v>
      </c>
      <c r="B53" s="89" t="s">
        <v>44</v>
      </c>
      <c r="C53" s="90"/>
      <c r="D53" s="89"/>
      <c r="E53" s="102"/>
      <c r="F53" s="102"/>
      <c r="G53" s="102"/>
      <c r="H53" s="102"/>
      <c r="I53" s="102"/>
      <c r="J53" s="102"/>
      <c r="K53" s="102"/>
      <c r="L53" s="102"/>
      <c r="M53" s="100"/>
      <c r="N53" s="100"/>
      <c r="O53" s="100"/>
      <c r="P53" s="100"/>
      <c r="Q53" s="101"/>
    </row>
    <row r="54" spans="1:17" ht="13.5" customHeight="1" thickBot="1" x14ac:dyDescent="0.35">
      <c r="A54" s="26" t="s">
        <v>11</v>
      </c>
      <c r="B54" s="89" t="s">
        <v>44</v>
      </c>
      <c r="C54" s="90"/>
      <c r="D54" s="89"/>
      <c r="E54" s="102"/>
      <c r="F54" s="102"/>
      <c r="G54" s="102"/>
      <c r="H54" s="102"/>
      <c r="I54" s="102"/>
      <c r="J54" s="102"/>
      <c r="K54" s="102"/>
      <c r="L54" s="102"/>
      <c r="M54" s="100"/>
      <c r="N54" s="100"/>
      <c r="O54" s="100"/>
      <c r="P54" s="100"/>
      <c r="Q54" s="101"/>
    </row>
    <row r="55" spans="1:17" ht="13.5" customHeight="1" thickBot="1" x14ac:dyDescent="0.35">
      <c r="A55" s="26" t="s">
        <v>34</v>
      </c>
      <c r="B55" s="114" t="s">
        <v>22</v>
      </c>
      <c r="C55" s="115"/>
      <c r="D55" s="89"/>
      <c r="E55" s="102"/>
      <c r="F55" s="102"/>
      <c r="G55" s="102"/>
      <c r="H55" s="102"/>
      <c r="I55" s="102"/>
      <c r="J55" s="102"/>
      <c r="K55" s="102"/>
      <c r="L55" s="102"/>
      <c r="M55" s="100"/>
      <c r="N55" s="100"/>
      <c r="O55" s="100"/>
      <c r="P55" s="100"/>
      <c r="Q55" s="101"/>
    </row>
    <row r="56" spans="1:17" ht="12.75" customHeight="1" x14ac:dyDescent="0.3">
      <c r="A56" s="2"/>
      <c r="B56" s="2"/>
      <c r="C56" s="2"/>
      <c r="D56" s="2"/>
      <c r="E56" s="2"/>
      <c r="F56" s="2"/>
      <c r="G56" s="2"/>
    </row>
    <row r="57" spans="1:17" ht="16" thickBot="1" x14ac:dyDescent="0.35">
      <c r="A57" s="10" t="s">
        <v>25</v>
      </c>
    </row>
    <row r="58" spans="1:17" ht="45.75" customHeight="1" thickBot="1" x14ac:dyDescent="0.35">
      <c r="A58" s="27" t="s">
        <v>29</v>
      </c>
      <c r="B58" s="28" t="s">
        <v>21</v>
      </c>
      <c r="C58" s="85" t="s">
        <v>28</v>
      </c>
      <c r="D58" s="116"/>
      <c r="E58" s="81" t="s">
        <v>27</v>
      </c>
      <c r="F58" s="82"/>
      <c r="G58" s="82"/>
      <c r="H58" s="82"/>
      <c r="I58" s="82"/>
      <c r="J58" s="83"/>
      <c r="K58" s="83"/>
      <c r="L58" s="83"/>
      <c r="M58" s="83"/>
      <c r="N58" s="84"/>
      <c r="O58" s="81" t="s">
        <v>24</v>
      </c>
      <c r="P58" s="82"/>
      <c r="Q58" s="107"/>
    </row>
    <row r="59" spans="1:17" ht="17.25" customHeight="1" thickBot="1" x14ac:dyDescent="0.35">
      <c r="A59" s="29"/>
      <c r="B59" s="30" t="s">
        <v>20</v>
      </c>
      <c r="C59" s="31" t="s">
        <v>67</v>
      </c>
      <c r="D59" s="31">
        <v>2024</v>
      </c>
      <c r="E59" s="15">
        <v>2025</v>
      </c>
      <c r="F59" s="31">
        <v>2026</v>
      </c>
      <c r="G59" s="51">
        <v>2027</v>
      </c>
      <c r="H59" s="31">
        <v>2028</v>
      </c>
      <c r="I59" s="51">
        <v>2029</v>
      </c>
      <c r="J59" s="31">
        <v>2030</v>
      </c>
      <c r="K59" s="51">
        <v>2031</v>
      </c>
      <c r="L59" s="31">
        <v>2032</v>
      </c>
      <c r="M59" s="51">
        <v>2033</v>
      </c>
      <c r="N59" s="31">
        <v>2034</v>
      </c>
      <c r="O59" s="117"/>
      <c r="P59" s="118"/>
      <c r="Q59" s="119"/>
    </row>
    <row r="60" spans="1:17" s="34" customFormat="1" ht="27" customHeight="1" thickBot="1" x14ac:dyDescent="0.35">
      <c r="A60" s="32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114" t="s">
        <v>32</v>
      </c>
      <c r="P60" s="120"/>
      <c r="Q60" s="115"/>
    </row>
    <row r="61" spans="1:17" s="34" customFormat="1" ht="13.5" thickBot="1" x14ac:dyDescent="0.35">
      <c r="A61" s="32"/>
      <c r="B61" s="33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6"/>
      <c r="P61" s="37"/>
      <c r="Q61" s="38"/>
    </row>
    <row r="62" spans="1:17" x14ac:dyDescent="0.3">
      <c r="A62" s="3" t="s">
        <v>70</v>
      </c>
    </row>
    <row r="63" spans="1:17" ht="12.75" customHeight="1" x14ac:dyDescent="0.3">
      <c r="A63" s="2"/>
      <c r="B63" s="2"/>
      <c r="C63" s="2"/>
      <c r="D63" s="2"/>
      <c r="E63" s="2"/>
      <c r="F63" s="2"/>
      <c r="G63" s="2"/>
    </row>
    <row r="64" spans="1:17" ht="12.75" customHeight="1" x14ac:dyDescent="0.3">
      <c r="A64" s="2"/>
      <c r="B64" s="2"/>
      <c r="C64" s="2"/>
      <c r="D64" s="2"/>
      <c r="E64" s="2"/>
      <c r="F64" s="2"/>
      <c r="G64" s="2"/>
    </row>
    <row r="65" spans="1:17" ht="23.5" x14ac:dyDescent="0.3">
      <c r="A65" s="9" t="s">
        <v>56</v>
      </c>
    </row>
    <row r="66" spans="1:17" ht="12.75" customHeight="1" x14ac:dyDescent="0.3">
      <c r="A66" s="2"/>
    </row>
    <row r="67" spans="1:17" ht="17.25" customHeight="1" thickBot="1" x14ac:dyDescent="0.35">
      <c r="A67" s="10" t="s">
        <v>57</v>
      </c>
      <c r="B67" s="39"/>
      <c r="C67" s="39"/>
    </row>
    <row r="68" spans="1:17" ht="63.75" customHeight="1" thickBot="1" x14ac:dyDescent="0.35">
      <c r="A68" s="27" t="s">
        <v>26</v>
      </c>
      <c r="B68" s="28" t="s">
        <v>21</v>
      </c>
      <c r="C68" s="85" t="s">
        <v>8</v>
      </c>
      <c r="D68" s="86"/>
      <c r="E68" s="81" t="s">
        <v>7</v>
      </c>
      <c r="F68" s="82"/>
      <c r="G68" s="82"/>
      <c r="H68" s="82"/>
      <c r="I68" s="82"/>
      <c r="J68" s="83"/>
      <c r="K68" s="83"/>
      <c r="L68" s="83"/>
      <c r="M68" s="83"/>
      <c r="N68" s="84"/>
      <c r="O68" s="81" t="s">
        <v>3</v>
      </c>
      <c r="P68" s="82"/>
      <c r="Q68" s="121"/>
    </row>
    <row r="69" spans="1:17" ht="16" thickBot="1" x14ac:dyDescent="0.35">
      <c r="A69" s="29" t="s">
        <v>19</v>
      </c>
      <c r="B69" s="30" t="s">
        <v>20</v>
      </c>
      <c r="C69" s="31" t="s">
        <v>67</v>
      </c>
      <c r="D69" s="31">
        <v>2024</v>
      </c>
      <c r="E69" s="51">
        <v>2025</v>
      </c>
      <c r="F69" s="31">
        <v>2026</v>
      </c>
      <c r="G69" s="51">
        <v>2027</v>
      </c>
      <c r="H69" s="31">
        <v>2028</v>
      </c>
      <c r="I69" s="51">
        <v>2029</v>
      </c>
      <c r="J69" s="31">
        <v>2030</v>
      </c>
      <c r="K69" s="51">
        <v>2031</v>
      </c>
      <c r="L69" s="31">
        <v>2032</v>
      </c>
      <c r="M69" s="51">
        <v>2033</v>
      </c>
      <c r="N69" s="31">
        <v>2034</v>
      </c>
      <c r="O69" s="117"/>
      <c r="P69" s="118"/>
      <c r="Q69" s="119"/>
    </row>
    <row r="70" spans="1:17" s="42" customFormat="1" ht="13.5" thickBot="1" x14ac:dyDescent="0.35">
      <c r="A70" s="40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89"/>
      <c r="P70" s="102"/>
      <c r="Q70" s="90"/>
    </row>
    <row r="71" spans="1:17" ht="13.5" thickBot="1" x14ac:dyDescent="0.35">
      <c r="A71" s="26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89"/>
      <c r="P71" s="102"/>
      <c r="Q71" s="90"/>
    </row>
    <row r="72" spans="1:17" ht="13.5" customHeight="1" thickBot="1" x14ac:dyDescent="0.35">
      <c r="A72" s="26" t="s">
        <v>40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72"/>
      <c r="P72" s="73"/>
      <c r="Q72" s="74"/>
    </row>
    <row r="73" spans="1:17" ht="13.5" thickBot="1" x14ac:dyDescent="0.35">
      <c r="A73" s="26" t="s">
        <v>41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75"/>
      <c r="P73" s="76"/>
      <c r="Q73" s="77"/>
    </row>
    <row r="74" spans="1:17" ht="13.5" thickBot="1" x14ac:dyDescent="0.35">
      <c r="A74" s="26" t="s">
        <v>42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75"/>
      <c r="P74" s="76"/>
      <c r="Q74" s="77"/>
    </row>
    <row r="75" spans="1:17" ht="13.5" thickBot="1" x14ac:dyDescent="0.35">
      <c r="A75" s="26" t="s">
        <v>43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78"/>
      <c r="P75" s="79"/>
      <c r="Q75" s="80"/>
    </row>
    <row r="76" spans="1:17" ht="13.5" thickBot="1" x14ac:dyDescent="0.35">
      <c r="A76" s="26" t="s">
        <v>17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89"/>
      <c r="P76" s="102"/>
      <c r="Q76" s="90"/>
    </row>
    <row r="77" spans="1:17" ht="13.5" thickBot="1" x14ac:dyDescent="0.35">
      <c r="A77" s="26" t="s">
        <v>18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89"/>
      <c r="P77" s="102"/>
      <c r="Q77" s="90"/>
    </row>
    <row r="78" spans="1:17" ht="13.5" thickBot="1" x14ac:dyDescent="0.35">
      <c r="A78" s="26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89"/>
      <c r="P78" s="102"/>
      <c r="Q78" s="90"/>
    </row>
    <row r="79" spans="1:17" ht="13.5" customHeight="1" thickBot="1" x14ac:dyDescent="0.35">
      <c r="A79" s="26" t="s">
        <v>30</v>
      </c>
      <c r="B79" s="5" t="s">
        <v>22</v>
      </c>
      <c r="C79" s="5" t="s">
        <v>22</v>
      </c>
      <c r="D79" s="5" t="s">
        <v>22</v>
      </c>
      <c r="E79" s="5" t="s">
        <v>22</v>
      </c>
      <c r="F79" s="5" t="s">
        <v>22</v>
      </c>
      <c r="G79" s="5" t="s">
        <v>22</v>
      </c>
      <c r="H79" s="5" t="s">
        <v>22</v>
      </c>
      <c r="I79" s="5" t="s">
        <v>22</v>
      </c>
      <c r="J79" s="5" t="s">
        <v>22</v>
      </c>
      <c r="K79" s="5" t="s">
        <v>22</v>
      </c>
      <c r="L79" s="5" t="s">
        <v>22</v>
      </c>
      <c r="M79" s="5" t="s">
        <v>22</v>
      </c>
      <c r="N79" s="5" t="s">
        <v>22</v>
      </c>
      <c r="O79" s="103" t="s">
        <v>36</v>
      </c>
      <c r="P79" s="104"/>
      <c r="Q79" s="105"/>
    </row>
    <row r="80" spans="1:17" x14ac:dyDescent="0.3">
      <c r="A80" s="3" t="s">
        <v>70</v>
      </c>
    </row>
    <row r="81" spans="1:17" ht="12.75" customHeight="1" x14ac:dyDescent="0.3">
      <c r="A81" s="106" t="s">
        <v>33</v>
      </c>
      <c r="B81" s="106"/>
      <c r="C81" s="106"/>
      <c r="D81" s="106"/>
      <c r="E81" s="106"/>
      <c r="F81" s="106"/>
      <c r="G81" s="106"/>
      <c r="H81" s="43"/>
    </row>
    <row r="82" spans="1:17" ht="12.75" customHeight="1" x14ac:dyDescent="0.3">
      <c r="A82" s="44"/>
      <c r="B82" s="44"/>
      <c r="C82" s="44"/>
      <c r="D82" s="44"/>
      <c r="E82" s="44"/>
      <c r="F82" s="44"/>
      <c r="G82" s="44"/>
      <c r="H82" s="43"/>
    </row>
    <row r="83" spans="1:17" ht="16" thickBot="1" x14ac:dyDescent="0.35">
      <c r="A83" s="10" t="s">
        <v>53</v>
      </c>
    </row>
    <row r="84" spans="1:17" ht="47.15" customHeight="1" thickBot="1" x14ac:dyDescent="0.35">
      <c r="A84" s="45" t="s">
        <v>55</v>
      </c>
      <c r="B84" s="28" t="s">
        <v>49</v>
      </c>
      <c r="C84" s="123" t="s">
        <v>46</v>
      </c>
      <c r="D84" s="124"/>
      <c r="E84" s="125" t="s">
        <v>47</v>
      </c>
      <c r="F84" s="126"/>
      <c r="G84" s="126"/>
      <c r="H84" s="126"/>
      <c r="I84" s="126"/>
      <c r="J84" s="127"/>
      <c r="K84" s="127"/>
      <c r="L84" s="127"/>
      <c r="M84" s="127"/>
      <c r="N84" s="128"/>
      <c r="O84" s="81" t="s">
        <v>3</v>
      </c>
      <c r="P84" s="82"/>
      <c r="Q84" s="107"/>
    </row>
    <row r="85" spans="1:17" ht="15.65" customHeight="1" thickBot="1" x14ac:dyDescent="0.35">
      <c r="A85" s="29"/>
      <c r="B85" s="30" t="s">
        <v>20</v>
      </c>
      <c r="C85" s="31">
        <v>2023</v>
      </c>
      <c r="D85" s="31">
        <v>2024</v>
      </c>
      <c r="E85" s="51">
        <v>2025</v>
      </c>
      <c r="F85" s="31">
        <v>2026</v>
      </c>
      <c r="G85" s="51">
        <v>2027</v>
      </c>
      <c r="H85" s="31">
        <v>2028</v>
      </c>
      <c r="I85" s="51">
        <v>2029</v>
      </c>
      <c r="J85" s="31">
        <v>2030</v>
      </c>
      <c r="K85" s="51">
        <v>2031</v>
      </c>
      <c r="L85" s="31">
        <v>2032</v>
      </c>
      <c r="M85" s="51">
        <v>2033</v>
      </c>
      <c r="N85" s="31">
        <v>2034</v>
      </c>
      <c r="O85" s="117"/>
      <c r="P85" s="118"/>
      <c r="Q85" s="119"/>
    </row>
    <row r="86" spans="1:17" s="48" customFormat="1" ht="26.5" thickBot="1" x14ac:dyDescent="0.35">
      <c r="A86" s="46" t="s">
        <v>50</v>
      </c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114"/>
      <c r="P86" s="120"/>
      <c r="Q86" s="122"/>
    </row>
    <row r="87" spans="1:17" s="48" customFormat="1" ht="13.5" thickBot="1" x14ac:dyDescent="0.35">
      <c r="A87" s="46" t="s">
        <v>51</v>
      </c>
      <c r="B87" s="41"/>
      <c r="C87" s="47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114"/>
      <c r="P87" s="120"/>
      <c r="Q87" s="122"/>
    </row>
    <row r="88" spans="1:17" s="48" customFormat="1" ht="13.5" thickBot="1" x14ac:dyDescent="0.35">
      <c r="A88" s="46" t="s">
        <v>52</v>
      </c>
      <c r="B88" s="41"/>
      <c r="C88" s="47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114"/>
      <c r="P88" s="120"/>
      <c r="Q88" s="122"/>
    </row>
    <row r="89" spans="1:17" ht="13.5" thickBot="1" x14ac:dyDescent="0.35">
      <c r="A89" s="26" t="s">
        <v>23</v>
      </c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114"/>
      <c r="P89" s="120"/>
      <c r="Q89" s="122"/>
    </row>
    <row r="90" spans="1:17" ht="13.5" thickBot="1" x14ac:dyDescent="0.35">
      <c r="A90" s="26" t="s">
        <v>48</v>
      </c>
      <c r="B90" s="41"/>
      <c r="C90" s="47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114"/>
      <c r="P90" s="120"/>
      <c r="Q90" s="122"/>
    </row>
    <row r="92" spans="1:17" ht="16" thickBot="1" x14ac:dyDescent="0.35">
      <c r="A92" s="10" t="s">
        <v>54</v>
      </c>
    </row>
    <row r="93" spans="1:17" ht="45.75" customHeight="1" thickBot="1" x14ac:dyDescent="0.35">
      <c r="A93" s="45" t="s">
        <v>55</v>
      </c>
      <c r="B93" s="28" t="s">
        <v>49</v>
      </c>
      <c r="C93" s="81" t="s">
        <v>45</v>
      </c>
      <c r="D93" s="82"/>
      <c r="E93" s="82"/>
      <c r="F93" s="82"/>
      <c r="G93" s="82"/>
      <c r="H93" s="82"/>
      <c r="I93" s="82"/>
      <c r="J93" s="83"/>
      <c r="K93" s="83"/>
      <c r="L93" s="83"/>
      <c r="M93" s="83"/>
      <c r="N93" s="84"/>
      <c r="O93" s="81" t="s">
        <v>3</v>
      </c>
      <c r="P93" s="82"/>
      <c r="Q93" s="107"/>
    </row>
    <row r="94" spans="1:17" ht="16" thickBot="1" x14ac:dyDescent="0.35">
      <c r="A94" s="29"/>
      <c r="B94" s="30" t="s">
        <v>20</v>
      </c>
      <c r="C94" s="31">
        <v>2023</v>
      </c>
      <c r="D94" s="31">
        <v>2024</v>
      </c>
      <c r="E94" s="51">
        <v>2025</v>
      </c>
      <c r="F94" s="31">
        <v>2026</v>
      </c>
      <c r="G94" s="51">
        <v>2027</v>
      </c>
      <c r="H94" s="31">
        <v>2028</v>
      </c>
      <c r="I94" s="51">
        <v>2029</v>
      </c>
      <c r="J94" s="31">
        <v>2030</v>
      </c>
      <c r="K94" s="51">
        <v>2031</v>
      </c>
      <c r="L94" s="31">
        <v>2032</v>
      </c>
      <c r="M94" s="51">
        <v>2033</v>
      </c>
      <c r="N94" s="31">
        <v>2034</v>
      </c>
      <c r="O94" s="117"/>
      <c r="P94" s="118"/>
      <c r="Q94" s="119"/>
    </row>
    <row r="95" spans="1:17" s="48" customFormat="1" ht="26.5" thickBot="1" x14ac:dyDescent="0.35">
      <c r="A95" s="46" t="s">
        <v>50</v>
      </c>
      <c r="B95" s="41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114"/>
      <c r="P95" s="120"/>
      <c r="Q95" s="122"/>
    </row>
    <row r="96" spans="1:17" s="48" customFormat="1" ht="13.5" thickBot="1" x14ac:dyDescent="0.35">
      <c r="A96" s="46" t="s">
        <v>51</v>
      </c>
      <c r="B96" s="41"/>
      <c r="C96" s="47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114"/>
      <c r="P96" s="120"/>
      <c r="Q96" s="122"/>
    </row>
    <row r="97" spans="1:17" s="48" customFormat="1" ht="13.5" thickBot="1" x14ac:dyDescent="0.35">
      <c r="A97" s="46" t="s">
        <v>52</v>
      </c>
      <c r="B97" s="41"/>
      <c r="C97" s="47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114"/>
      <c r="P97" s="120"/>
      <c r="Q97" s="122"/>
    </row>
    <row r="98" spans="1:17" ht="13.5" thickBot="1" x14ac:dyDescent="0.35">
      <c r="A98" s="26" t="s">
        <v>31</v>
      </c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114"/>
      <c r="P98" s="120"/>
      <c r="Q98" s="122"/>
    </row>
    <row r="105" spans="1:17" ht="22.5" customHeight="1" x14ac:dyDescent="0.3"/>
    <row r="107" spans="1:17" ht="13.5" customHeight="1" x14ac:dyDescent="0.3"/>
  </sheetData>
  <mergeCells count="83">
    <mergeCell ref="O98:Q98"/>
    <mergeCell ref="O95:Q95"/>
    <mergeCell ref="O96:Q96"/>
    <mergeCell ref="O97:Q97"/>
    <mergeCell ref="O90:Q90"/>
    <mergeCell ref="C93:N93"/>
    <mergeCell ref="O93:Q93"/>
    <mergeCell ref="O86:Q86"/>
    <mergeCell ref="O94:Q94"/>
    <mergeCell ref="C84:D84"/>
    <mergeCell ref="E84:N84"/>
    <mergeCell ref="O84:Q84"/>
    <mergeCell ref="O85:Q85"/>
    <mergeCell ref="O89:Q89"/>
    <mergeCell ref="O87:Q87"/>
    <mergeCell ref="O88:Q88"/>
    <mergeCell ref="B52:C52"/>
    <mergeCell ref="D54:Q54"/>
    <mergeCell ref="D55:Q55"/>
    <mergeCell ref="O68:Q68"/>
    <mergeCell ref="O69:Q69"/>
    <mergeCell ref="D52:Q52"/>
    <mergeCell ref="O70:Q70"/>
    <mergeCell ref="O71:Q71"/>
    <mergeCell ref="B53:C53"/>
    <mergeCell ref="B54:C54"/>
    <mergeCell ref="B55:C55"/>
    <mergeCell ref="C58:D58"/>
    <mergeCell ref="E58:N58"/>
    <mergeCell ref="O58:Q58"/>
    <mergeCell ref="O59:Q59"/>
    <mergeCell ref="O60:Q60"/>
    <mergeCell ref="D53:Q53"/>
    <mergeCell ref="A10:B10"/>
    <mergeCell ref="N10:Q10"/>
    <mergeCell ref="N11:Q11"/>
    <mergeCell ref="N12:Q12"/>
    <mergeCell ref="D10:M10"/>
    <mergeCell ref="A3:H3"/>
    <mergeCell ref="B4:C4"/>
    <mergeCell ref="D4:E4"/>
    <mergeCell ref="B5:C5"/>
    <mergeCell ref="D5:E5"/>
    <mergeCell ref="F4:H4"/>
    <mergeCell ref="D51:Q51"/>
    <mergeCell ref="B45:C45"/>
    <mergeCell ref="B44:C44"/>
    <mergeCell ref="B47:C47"/>
    <mergeCell ref="B48:C48"/>
    <mergeCell ref="D45:Q45"/>
    <mergeCell ref="D46:Q46"/>
    <mergeCell ref="D47:Q47"/>
    <mergeCell ref="D48:Q48"/>
    <mergeCell ref="B50:Q50"/>
    <mergeCell ref="O76:Q76"/>
    <mergeCell ref="O77:Q77"/>
    <mergeCell ref="O78:Q78"/>
    <mergeCell ref="O79:Q79"/>
    <mergeCell ref="A81:G81"/>
    <mergeCell ref="O72:Q75"/>
    <mergeCell ref="E68:N68"/>
    <mergeCell ref="C68:D68"/>
    <mergeCell ref="N13:Q13"/>
    <mergeCell ref="N18:Q18"/>
    <mergeCell ref="N19:Q19"/>
    <mergeCell ref="N20:Q20"/>
    <mergeCell ref="N21:Q21"/>
    <mergeCell ref="N14:Q14"/>
    <mergeCell ref="N15:Q15"/>
    <mergeCell ref="N16:Q16"/>
    <mergeCell ref="N17:Q17"/>
    <mergeCell ref="B46:C46"/>
    <mergeCell ref="B51:C51"/>
    <mergeCell ref="B43:Q43"/>
    <mergeCell ref="D44:Q44"/>
    <mergeCell ref="N29:Q29"/>
    <mergeCell ref="N36:Q36"/>
    <mergeCell ref="N37:Q37"/>
    <mergeCell ref="A26:B26"/>
    <mergeCell ref="D26:M26"/>
    <mergeCell ref="N26:Q26"/>
    <mergeCell ref="N27:Q27"/>
    <mergeCell ref="N28:Q28"/>
  </mergeCells>
  <pageMargins left="0.39370078740157483" right="0.39370078740157483" top="0.98425196850393704" bottom="0.59055118110236227" header="0.31496062992125984" footer="0.31496062992125984"/>
  <pageSetup paperSize="8" scale="71" fitToHeight="2" orientation="landscape" r:id="rId1"/>
  <headerFooter>
    <oddHeader>&amp;L&amp;16Inhaltliche Änderungen finden sich in Teil A.1)</oddHeader>
    <oddFooter>&amp;L&amp;"Calibri,Standard"Formular zur Abgabe der Langfristprognose der Internen Bestellung&amp;R&amp;"Calibri,Standard"Seite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B08AACC0646040B0A2DBF33500BFA8" ma:contentTypeVersion="12" ma:contentTypeDescription="Ein neues Dokument erstellen." ma:contentTypeScope="" ma:versionID="a969e823d9970d2ff976d0a00c18a9fc">
  <xsd:schema xmlns:xsd="http://www.w3.org/2001/XMLSchema" xmlns:xs="http://www.w3.org/2001/XMLSchema" xmlns:p="http://schemas.microsoft.com/office/2006/metadata/properties" xmlns:ns2="1934966c-ec37-4e59-8b44-db5a8732b60b" xmlns:ns3="01dfe1d6-4a43-4a05-ba47-a6f2d0a93262" targetNamespace="http://schemas.microsoft.com/office/2006/metadata/properties" ma:root="true" ma:fieldsID="4ab627121ca6c6e27c3dd864aa77ca63" ns2:_="" ns3:_="">
    <xsd:import namespace="1934966c-ec37-4e59-8b44-db5a8732b60b"/>
    <xsd:import namespace="01dfe1d6-4a43-4a05-ba47-a6f2d0a932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4966c-ec37-4e59-8b44-db5a8732b6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dfe1d6-4a43-4a05-ba47-a6f2d0a9326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6318D7-FBCB-48A1-9C81-6F4A301F4338}">
  <ds:schemaRefs>
    <ds:schemaRef ds:uri="01dfe1d6-4a43-4a05-ba47-a6f2d0a9326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1934966c-ec37-4e59-8b44-db5a8732b60b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6BC225-06C2-4C1F-AEF6-947C59630E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C53B07-D7AA-4F4A-BDAA-6EC576F24E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34966c-ec37-4e59-8b44-db5a8732b60b"/>
    <ds:schemaRef ds:uri="01dfe1d6-4a43-4a05-ba47-a6f2d0a932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IB 2024 und LFP</vt:lpstr>
    </vt:vector>
  </TitlesOfParts>
  <Company>Gasversorgung Sueddeutschland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zipp</dc:creator>
  <cp:lastModifiedBy>Kouengoué, Ingride</cp:lastModifiedBy>
  <cp:lastPrinted>2023-03-27T13:55:52Z</cp:lastPrinted>
  <dcterms:created xsi:type="dcterms:W3CDTF">2007-06-05T15:46:56Z</dcterms:created>
  <dcterms:modified xsi:type="dcterms:W3CDTF">2023-04-28T15:09:22Z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0x0101003FB08AACC0646040B0A2DBF33500BFA8</vt:lpwstr>
  </property>
  <property fmtid="{D5CDD505-2E9C-101B-9397-08002B2CF9AE}" pid="3" name="_NewReviewCycle">
    <vt:lpwstr/>
  </property>
  <property fmtid="{D5CDD505-2E9C-101B-9397-08002B2CF9AE}" pid="4" name="_AdHocReviewCycleID">
    <vt:i4>997074563</vt:i4>
  </property>
  <property fmtid="{D5CDD505-2E9C-101B-9397-08002B2CF9AE}" pid="5" name="_EmailSubject">
    <vt:lpwstr>Bitte um Veröffentlichung</vt:lpwstr>
  </property>
  <property fmtid="{D5CDD505-2E9C-101B-9397-08002B2CF9AE}" pid="6" name="_AuthorEmail">
    <vt:lpwstr>Ingride.Kouengoue@bdew.de</vt:lpwstr>
  </property>
  <property fmtid="{D5CDD505-2E9C-101B-9397-08002B2CF9AE}" pid="7" name="_AuthorEmailDisplayName">
    <vt:lpwstr>Kouengoué, Ingride</vt:lpwstr>
  </property>
</Properties>
</file>